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<sst xmlns="http://schemas.openxmlformats.org/spreadsheetml/2006/main" count="30" uniqueCount="30">
  <si>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</si>
  <si>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</si>
  <si>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</si>
  <si>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</si>
  <si>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</si>
  <si>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</si>
  <si>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</si>
  <si>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</si>
  <si>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</si>
  <si>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</si>
  <si>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</si>
  <si>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</si>
  <si>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</si>
  <si>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</si>
  <si>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</si>
  <si>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Обед</t>
  </si>
  <si>
    <t xml:space="preserve">закуска</t>
  </si>
  <si>
    <t xml:space="preserve">винегрет</t>
  </si>
  <si>
    <t xml:space="preserve">1 блюдо</t>
  </si>
  <si>
    <t xml:space="preserve">Борщ </t>
  </si>
  <si>
    <t xml:space="preserve">2 блюдо</t>
  </si>
  <si>
    <t xml:space="preserve">Тефтели рыбные</t>
  </si>
  <si>
    <t xml:space="preserve">гарнир</t>
  </si>
  <si>
    <t xml:space="preserve">рис отварной</t>
  </si>
  <si>
    <t xml:space="preserve">сладкое</t>
  </si>
  <si>
    <t xml:space="preserve">Кисель плодово-ягодный</t>
  </si>
  <si>
    <t xml:space="preserve">хлеб бел.</t>
  </si>
  <si>
    <t xml:space="preserve">Хлеб пшеничный</t>
  </si>
  <si>
    <t xml:space="preserve">итог обед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</si>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</sst>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44669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</row>
    <row r="5" customFormat="false" ht="13.8" hidden="false" customHeight="false" outlineLevel="0" collapsed="false">
      <c r="A5" s="8"/>
    </row>
    <row r="6" customFormat="false" ht="13.8" hidden="false" customHeight="false" outlineLevel="0" collapsed="false">
      <c r="A6" s="8"/>
    </row>
    <row r="7" customFormat="false" ht="13.8" hidden="false" customHeight="false" outlineLevel="0" collapsed="false">
      <c r="A7" s="8"/>
    </row>
    <row r="8" customFormat="false" ht="13.8" hidden="false" customHeight="false" outlineLevel="0" collapsed="false">
      <c r="A8" s="8"/>
    </row>
    <row r="9" customFormat="false" ht="13.8" hidden="false" customHeight="false" outlineLevel="0" collapsed="false">
      <c r="A9" s="9"/>
    </row>
    <row r="10" customFormat="false" ht="15" hidden="false" customHeight="false" outlineLevel="0" collapsed="false">
      <c r="A10" s="8" t="s">
        <v>15</v>
      </c>
      <c r="B10" s="10" t="s">
        <v>16</v>
      </c>
      <c r="C10" s="11" t="n">
        <v>45</v>
      </c>
      <c r="D10" s="12" t="s">
        <v>17</v>
      </c>
      <c r="E10" s="13" t="n">
        <v>60</v>
      </c>
      <c r="F10" s="14" t="n">
        <v>1.63</v>
      </c>
      <c r="G10" s="14" t="n">
        <v>54.96</v>
      </c>
      <c r="H10" s="14" t="n">
        <v>0.81</v>
      </c>
      <c r="I10" s="14" t="n">
        <v>3.7</v>
      </c>
      <c r="J10" s="15" t="n">
        <v>4.61</v>
      </c>
    </row>
    <row r="11" customFormat="false" ht="15" hidden="false" customHeight="false" outlineLevel="0" collapsed="false">
      <c r="A11" s="8"/>
      <c r="B11" s="16" t="s">
        <v>18</v>
      </c>
      <c r="C11" s="17" t="n">
        <v>87</v>
      </c>
      <c r="D11" s="18" t="s">
        <v>19</v>
      </c>
      <c r="E11" s="19" t="n">
        <v>250</v>
      </c>
      <c r="F11" s="20" t="n">
        <v>21</v>
      </c>
      <c r="G11" s="20" t="n">
        <v>167.25</v>
      </c>
      <c r="H11" s="20" t="n">
        <v>8.61</v>
      </c>
      <c r="I11" s="20" t="n">
        <v>8.4</v>
      </c>
      <c r="J11" s="21" t="n">
        <v>14.34</v>
      </c>
    </row>
    <row r="12" customFormat="false" ht="15" hidden="false" customHeight="false" outlineLevel="0" collapsed="false">
      <c r="A12" s="8"/>
      <c r="B12" s="16" t="s">
        <v>20</v>
      </c>
      <c r="C12" s="17" t="n">
        <v>281</v>
      </c>
      <c r="D12" s="18" t="s">
        <v>21</v>
      </c>
      <c r="E12" s="19" t="n">
        <v>80</v>
      </c>
      <c r="F12" s="20" t="n">
        <v>32</v>
      </c>
      <c r="G12" s="20" t="n">
        <v>139</v>
      </c>
      <c r="H12" s="20" t="n">
        <v>10.3</v>
      </c>
      <c r="I12" s="20" t="n">
        <v>6.4</v>
      </c>
      <c r="J12" s="21" t="n">
        <v>10.1</v>
      </c>
    </row>
    <row r="13" customFormat="false" ht="15" hidden="false" customHeight="false" outlineLevel="0" collapsed="false">
      <c r="A13" s="8"/>
      <c r="B13" s="16" t="s">
        <v>22</v>
      </c>
      <c r="C13" s="17" t="n">
        <v>353</v>
      </c>
      <c r="D13" s="18" t="s">
        <v>23</v>
      </c>
      <c r="E13" s="19" t="n">
        <v>150</v>
      </c>
      <c r="F13" s="20" t="n">
        <v>15</v>
      </c>
      <c r="G13" s="20" t="n">
        <v>208.7</v>
      </c>
      <c r="H13" s="20" t="n">
        <v>3.6</v>
      </c>
      <c r="I13" s="20" t="n">
        <v>5.4</v>
      </c>
      <c r="J13" s="21" t="n">
        <v>36.4</v>
      </c>
    </row>
    <row r="14" customFormat="false" ht="15" hidden="false" customHeight="false" outlineLevel="0" collapsed="false">
      <c r="A14" s="8"/>
      <c r="B14" s="16" t="s">
        <v>24</v>
      </c>
      <c r="C14" s="17" t="n">
        <v>874</v>
      </c>
      <c r="D14" s="18" t="s">
        <v>25</v>
      </c>
      <c r="E14" s="22" t="n">
        <v>200</v>
      </c>
      <c r="F14" s="20" t="n">
        <v>8</v>
      </c>
      <c r="G14" s="20" t="n">
        <v>132.8</v>
      </c>
      <c r="H14" s="20" t="n">
        <v>0.66</v>
      </c>
      <c r="I14" s="20" t="n">
        <v>0.09</v>
      </c>
      <c r="J14" s="21" t="n">
        <v>32.01</v>
      </c>
    </row>
    <row r="15" customFormat="false" ht="15" hidden="false" customHeight="false" outlineLevel="0" collapsed="false">
      <c r="A15" s="8"/>
      <c r="B15" s="16" t="s">
        <v>26</v>
      </c>
      <c r="C15" s="17"/>
      <c r="D15" s="18" t="s">
        <v>27</v>
      </c>
      <c r="E15" s="22" t="n">
        <v>60</v>
      </c>
      <c r="F15" s="20" t="n">
        <v>6</v>
      </c>
      <c r="G15" s="20" t="n">
        <v>140.28</v>
      </c>
      <c r="H15" s="20" t="n">
        <v>4.74</v>
      </c>
      <c r="I15" s="20" t="n">
        <v>0.6</v>
      </c>
      <c r="J15" s="21" t="n">
        <v>27.72</v>
      </c>
    </row>
    <row r="16" customFormat="false" ht="15" hidden="false" customHeight="false" outlineLevel="0" collapsed="false">
      <c r="A16" s="8"/>
      <c r="B16" s="16"/>
      <c r="C16" s="17"/>
      <c r="D16" s="18" t="s">
        <v>28</v>
      </c>
      <c r="E16" s="22"/>
      <c r="F16" s="20" t="n">
        <f aca="false">SUM(F10:F15)</f>
        <v>83.63</v>
      </c>
      <c r="G16" s="20" t="n">
        <f aca="false">SUM(G10:G15)</f>
        <v>842.99</v>
      </c>
      <c r="H16" s="20" t="n">
        <f aca="false">SUM(H10:H15)</f>
        <v>28.72</v>
      </c>
      <c r="I16" s="20" t="n">
        <f aca="false">SUM(I10:I15)</f>
        <v>24.59</v>
      </c>
      <c r="J16" s="21" t="n">
        <f aca="false">SUM(J10:J15)</f>
        <v>125.18</v>
      </c>
    </row>
    <row r="17" customFormat="false" ht="15.75" hidden="false" customHeight="false" outlineLevel="0" collapsed="false">
      <c r="A17" s="9"/>
      <c r="B17" s="23"/>
      <c r="C17" s="23"/>
      <c r="D17" s="24" t="s">
        <v>29</v>
      </c>
      <c r="E17" s="25"/>
      <c r="F17" s="26" t="n">
        <f aca="false">F9+F16</f>
        <v>83.63</v>
      </c>
      <c r="G17" s="26" t="n">
        <f aca="false">G9+G16</f>
        <v>842.99</v>
      </c>
      <c r="H17" s="26" t="n">
        <f aca="false">H9+H16</f>
        <v>28.72</v>
      </c>
      <c r="I17" s="26" t="n">
        <f aca="false">I9+I16</f>
        <v>24.59</v>
      </c>
      <c r="J17" s="27" t="n">
        <f aca="false">J9+J16</f>
        <v>125.18</v>
      </c>
    </row>
    <row r="18" customFormat="false" ht="15" hidden="false" customHeight="false" outlineLevel="0" collapsed="false">
      <c r="F18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2022-04-19T11:49:45Z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